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M72" i="1"/>
  <c r="N72" i="1"/>
  <c r="C72" i="1"/>
  <c r="F54" i="1"/>
  <c r="E54" i="1"/>
  <c r="D54" i="1"/>
  <c r="C54" i="1"/>
</calcChain>
</file>

<file path=xl/sharedStrings.xml><?xml version="1.0" encoding="utf-8"?>
<sst xmlns="http://schemas.openxmlformats.org/spreadsheetml/2006/main" count="495" uniqueCount="82">
  <si>
    <t>DADI INSTITUTE OF ENGINEERING &amp; TECHNOLOGY (AUTONOMOUS)</t>
  </si>
  <si>
    <t>(Approved by A.I.C.T.E.&amp; Permanently Affiliated to JNTU-GV, Vizianagaram)</t>
  </si>
  <si>
    <t>Accredited by NAAC with ‘A’ Grade and Inclusion u/s 2(f) &amp; 12(B) of UGC Act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</si>
  <si>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</si>
  <si>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</si>
  <si>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</si>
  <si>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</si>
  <si>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</si>
  <si>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</si>
  <si>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</si>
  <si>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</si>
  <si>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</si>
  <si>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</si>
  <si>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</si>
  <si>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</si>
  <si>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Electronic Devices and Circuits</t>
  </si>
  <si>
    <t>_</t>
  </si>
  <si>
    <t>Switching Theory and Logic Design</t>
  </si>
  <si>
    <t>Random Variables and Stochastic Processes</t>
  </si>
  <si>
    <t>Electronic Devices and Circuits -Lab</t>
  </si>
  <si>
    <t>Analog ICs and Applications</t>
  </si>
  <si>
    <t>Electronic measuring instrumentation</t>
  </si>
  <si>
    <t>Computer organization Architecture</t>
  </si>
  <si>
    <t>--</t>
  </si>
  <si>
    <t>Analog ICs and Applications LAB</t>
  </si>
  <si>
    <t>Digital Communications Lab</t>
  </si>
  <si>
    <t>-</t>
  </si>
  <si>
    <t>Microwave and Optical Communication Engineering</t>
  </si>
  <si>
    <t>Data Communications &amp; Computer networks</t>
  </si>
  <si>
    <t>Microwave and Optical Communication Engineering Lab</t>
  </si>
  <si>
    <t>COURSE NAME</t>
  </si>
  <si>
    <t xml:space="preserve">Electrical Circuit Analysis –II </t>
  </si>
  <si>
    <t>DC Machines and Transformers Lab</t>
  </si>
  <si>
    <t>Power Systems-II</t>
  </si>
  <si>
    <t>Power Electronics</t>
  </si>
  <si>
    <t>Electrical Machines-II Laboratory</t>
  </si>
  <si>
    <t>Control Systems Laboratory</t>
  </si>
  <si>
    <t>Utilization of Electrical Energy</t>
  </si>
  <si>
    <t>Power System Operation &amp; Control</t>
  </si>
  <si>
    <t>Switchgear and Protection</t>
  </si>
  <si>
    <t>Special Electrical Machines</t>
  </si>
  <si>
    <t>Electrical Simulation Laboratory</t>
  </si>
  <si>
    <t>Power Systems &amp; Simulation Laboratory</t>
  </si>
  <si>
    <t>Skill oriented course Lab</t>
  </si>
  <si>
    <t>Electro Magnetic Fields</t>
  </si>
  <si>
    <t>__</t>
  </si>
  <si>
    <t>SNO</t>
  </si>
  <si>
    <t>AVERAGE</t>
  </si>
  <si>
    <t>CO-PO ATTAINMENT   ACADEMIC YEAR 2022-23 SEMESTER-I</t>
  </si>
  <si>
    <t>Switching Theory and Logic Design Lab</t>
  </si>
  <si>
    <t>English</t>
  </si>
  <si>
    <t>Mathematics-I (CSE)</t>
  </si>
  <si>
    <t>Applied chemistry( ECE)</t>
  </si>
  <si>
    <t>Mathematics-I (CSE-DS)</t>
  </si>
  <si>
    <t>English (CSE- DS)</t>
  </si>
  <si>
    <t>Applied chemistry (CSE- DS)</t>
  </si>
  <si>
    <t>Engineering Physics(CIVIL)</t>
  </si>
  <si>
    <t>Mathematics-I (CSE-AIML)</t>
  </si>
  <si>
    <t>English (CSE- AIML)</t>
  </si>
  <si>
    <t>Mathematics-I (ECE)</t>
  </si>
  <si>
    <t>Applied Physics (CSE)</t>
  </si>
  <si>
    <t>Object Oriented Programming with C++</t>
  </si>
  <si>
    <t>Operating Systems</t>
  </si>
  <si>
    <t>Software Engineering</t>
  </si>
  <si>
    <t>Mathematical foundation of computer science</t>
  </si>
  <si>
    <t>Object Oriented Programming with C++ Lab</t>
  </si>
  <si>
    <t>Operating Systems Lab</t>
  </si>
  <si>
    <t>Software Engineering Lab</t>
  </si>
  <si>
    <t>Computer Networks</t>
  </si>
  <si>
    <t>Design &amp; Analysis of Algorithm</t>
  </si>
  <si>
    <t>Data warehousing &amp; data mining</t>
  </si>
  <si>
    <t>Internet of things</t>
  </si>
  <si>
    <t>Software Project Management</t>
  </si>
  <si>
    <t>Computer Networks Lab</t>
  </si>
  <si>
    <t>Data warehousing &amp; data mining Lab</t>
  </si>
  <si>
    <t>Unified modeling language</t>
  </si>
  <si>
    <t>Cryptography &amp; Network Security</t>
  </si>
  <si>
    <t>Machine Learning</t>
  </si>
  <si>
    <t>Embeded Systems</t>
  </si>
  <si>
    <t>Cloud Computing</t>
  </si>
  <si>
    <t>Unified modeling language Lab</t>
  </si>
  <si>
    <t>Mathematics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</si>
</sst>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&quot;Times New Roman&quot;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17" fillId="0" borderId="4" xfId="0" applyFont="1" applyBorder="1"/>
    <xf numFmtId="0" fontId="1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1447801</xdr:colOff>
      <xdr:row>2</xdr:row>
      <xdr:rowOff>57150</xdr:rowOff>
    </xdr:from>
    <xdr:to>
      <xdr:col>1</xdr:col>
      <xdr:colOff>2686050</xdr:colOff>
      <xdr:row>6</xdr:row>
      <xdr:rowOff>76200</xdr:rowOff>
    </xdr:to>
    <xdr:pic>
      <xdr:nvPicPr>
        <xdr:cNvPr id="2" name="image1.png" descr="C:\Documents and Settings\Windows XP\My Documents\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57401" y="438150"/>
          <a:ext cx="1238249" cy="9810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2"/>
  <sheetViews>
    <sheetView tabSelected="1" topLeftCell="A62" workbookViewId="0">
      <selection activeCell="N74" sqref="N74"/>
    </sheetView>
  </sheetViews>
  <sheetFormatPr defaultRowHeight="15"/>
  <cols>
    <col min="2" max="2" width="55.85546875" customWidth="1"/>
    <col min="3" max="3" width="11.85546875" customWidth="1"/>
    <col min="4" max="5" width="10.7109375" customWidth="1"/>
    <col min="12" max="12" width="10" customWidth="1"/>
  </cols>
  <sheetData>
    <row r="3" spans="1:14" ht="20.25">
      <c r="D3" s="3"/>
      <c r="E3" s="3"/>
      <c r="F3" s="3"/>
      <c r="G3" s="3"/>
      <c r="H3" s="9" t="s">
        <v>0</v>
      </c>
      <c r="I3" s="3"/>
      <c r="J3" s="3"/>
      <c r="K3" s="3"/>
      <c r="L3" s="3"/>
      <c r="M3" s="3"/>
    </row>
    <row r="4" spans="1:14" ht="20.25">
      <c r="D4" s="3"/>
      <c r="E4" s="3"/>
      <c r="F4" s="3"/>
      <c r="G4" s="3"/>
      <c r="H4" s="10" t="s">
        <v>1</v>
      </c>
      <c r="I4" s="3"/>
      <c r="J4" s="3"/>
      <c r="K4" s="3"/>
      <c r="L4" s="3"/>
      <c r="M4" s="3"/>
    </row>
    <row r="5" spans="1:14" ht="20.25">
      <c r="D5" s="3"/>
      <c r="E5" s="3"/>
      <c r="F5" s="3"/>
      <c r="G5" s="3"/>
      <c r="H5" s="10" t="s">
        <v>2</v>
      </c>
      <c r="I5" s="3"/>
      <c r="J5" s="3"/>
      <c r="K5" s="3"/>
      <c r="L5" s="3"/>
      <c r="M5" s="3"/>
    </row>
    <row r="7" spans="1:14" ht="2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ht="23.25">
      <c r="D8" s="6" t="s">
        <v>48</v>
      </c>
      <c r="E8" s="6"/>
      <c r="F8" s="6"/>
      <c r="G8" s="6"/>
      <c r="H8" s="6"/>
      <c r="I8" s="6"/>
      <c r="J8" s="7"/>
      <c r="K8" s="7"/>
      <c r="L8" s="7"/>
    </row>
    <row r="11" spans="1:14" ht="30" customHeight="1">
      <c r="A11" s="4" t="s">
        <v>46</v>
      </c>
      <c r="B11" s="1" t="s">
        <v>30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</row>
    <row r="12" spans="1:14" ht="30" customHeight="1">
      <c r="A12" s="16">
        <v>1</v>
      </c>
      <c r="B12" s="11" t="s">
        <v>60</v>
      </c>
      <c r="C12" s="11">
        <v>2.78</v>
      </c>
      <c r="D12" s="11">
        <v>1.67</v>
      </c>
      <c r="E12" s="11">
        <v>1.86</v>
      </c>
      <c r="F12" s="11" t="s">
        <v>16</v>
      </c>
      <c r="G12" s="11">
        <v>1.84</v>
      </c>
      <c r="H12" s="11" t="s">
        <v>16</v>
      </c>
      <c r="I12" s="11" t="s">
        <v>16</v>
      </c>
      <c r="J12" s="11" t="s">
        <v>16</v>
      </c>
      <c r="K12" s="11" t="s">
        <v>16</v>
      </c>
      <c r="L12" s="11">
        <v>1.85</v>
      </c>
      <c r="M12" s="11" t="s">
        <v>16</v>
      </c>
      <c r="N12" s="11" t="s">
        <v>16</v>
      </c>
    </row>
    <row r="13" spans="1:14" ht="30" customHeight="1">
      <c r="A13" s="16">
        <v>2</v>
      </c>
      <c r="B13" s="11" t="s">
        <v>50</v>
      </c>
      <c r="C13" s="11" t="s">
        <v>16</v>
      </c>
      <c r="D13" s="11" t="s">
        <v>16</v>
      </c>
      <c r="E13" s="11" t="s">
        <v>16</v>
      </c>
      <c r="F13" s="11" t="s">
        <v>16</v>
      </c>
      <c r="G13" s="11" t="s">
        <v>16</v>
      </c>
      <c r="H13" s="11">
        <v>2</v>
      </c>
      <c r="I13" s="11" t="s">
        <v>16</v>
      </c>
      <c r="J13" s="11" t="s">
        <v>16</v>
      </c>
      <c r="K13" s="11">
        <v>1.82</v>
      </c>
      <c r="L13" s="11">
        <v>2.74</v>
      </c>
      <c r="M13" s="11" t="s">
        <v>16</v>
      </c>
      <c r="N13" s="11">
        <v>2</v>
      </c>
    </row>
    <row r="14" spans="1:14" ht="30" customHeight="1">
      <c r="A14" s="16">
        <v>3</v>
      </c>
      <c r="B14" s="11" t="s">
        <v>51</v>
      </c>
      <c r="C14" s="11">
        <v>2.0099999999999998</v>
      </c>
      <c r="D14" s="11">
        <v>2.0099999999999998</v>
      </c>
      <c r="E14" s="11">
        <v>1.87</v>
      </c>
      <c r="F14" s="11" t="s">
        <v>16</v>
      </c>
      <c r="G14" s="11">
        <v>2.0099999999999998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</row>
    <row r="15" spans="1:14" ht="30" customHeight="1">
      <c r="A15" s="16">
        <v>4</v>
      </c>
      <c r="B15" s="11" t="s">
        <v>52</v>
      </c>
      <c r="C15" s="11">
        <v>2.65</v>
      </c>
      <c r="D15" s="11">
        <v>1.47</v>
      </c>
      <c r="E15" s="11">
        <v>1.1100000000000001</v>
      </c>
      <c r="F15" s="11" t="s">
        <v>16</v>
      </c>
      <c r="G15" s="11" t="s">
        <v>16</v>
      </c>
      <c r="H15" s="11" t="s">
        <v>16</v>
      </c>
      <c r="I15" s="11">
        <v>0.89</v>
      </c>
      <c r="J15" s="11">
        <v>0.89</v>
      </c>
      <c r="K15" s="11" t="s">
        <v>16</v>
      </c>
      <c r="L15" s="11" t="s">
        <v>16</v>
      </c>
      <c r="M15" s="11" t="s">
        <v>16</v>
      </c>
      <c r="N15" s="11">
        <v>0.89</v>
      </c>
    </row>
    <row r="16" spans="1:14" ht="30" customHeight="1">
      <c r="A16" s="16">
        <v>5</v>
      </c>
      <c r="B16" s="11" t="s">
        <v>53</v>
      </c>
      <c r="C16" s="11">
        <v>2.0499999999999998</v>
      </c>
      <c r="D16" s="11">
        <v>2.0499999999999998</v>
      </c>
      <c r="E16" s="11">
        <v>2.0499999999999998</v>
      </c>
      <c r="F16" s="11" t="s">
        <v>16</v>
      </c>
      <c r="G16" s="11">
        <v>2.06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16</v>
      </c>
      <c r="M16" s="11" t="s">
        <v>16</v>
      </c>
      <c r="N16" s="11" t="s">
        <v>16</v>
      </c>
    </row>
    <row r="17" spans="1:14" ht="30" customHeight="1">
      <c r="A17" s="16">
        <v>6</v>
      </c>
      <c r="B17" s="11" t="s">
        <v>54</v>
      </c>
      <c r="C17" s="11" t="s">
        <v>16</v>
      </c>
      <c r="D17" s="11" t="s">
        <v>16</v>
      </c>
      <c r="E17" s="11" t="s">
        <v>16</v>
      </c>
      <c r="F17" s="11" t="s">
        <v>16</v>
      </c>
      <c r="G17" s="11" t="s">
        <v>16</v>
      </c>
      <c r="H17" s="11">
        <v>2</v>
      </c>
      <c r="I17" s="11" t="s">
        <v>16</v>
      </c>
      <c r="J17" s="11" t="s">
        <v>16</v>
      </c>
      <c r="K17" s="11">
        <v>1.82</v>
      </c>
      <c r="L17" s="11">
        <v>2.74</v>
      </c>
      <c r="M17" s="11" t="s">
        <v>16</v>
      </c>
      <c r="N17" s="11">
        <v>2</v>
      </c>
    </row>
    <row r="18" spans="1:14" ht="30" customHeight="1">
      <c r="A18" s="16">
        <v>7</v>
      </c>
      <c r="B18" s="11" t="s">
        <v>55</v>
      </c>
      <c r="C18" s="11">
        <v>2.57</v>
      </c>
      <c r="D18" s="11">
        <v>1.42</v>
      </c>
      <c r="E18" s="11">
        <v>1.06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</row>
    <row r="19" spans="1:14" ht="30" customHeight="1">
      <c r="A19" s="16">
        <v>8</v>
      </c>
      <c r="B19" s="11" t="s">
        <v>56</v>
      </c>
      <c r="C19" s="11">
        <v>2.77</v>
      </c>
      <c r="D19" s="11">
        <v>1.66</v>
      </c>
      <c r="E19" s="11">
        <v>0.94</v>
      </c>
      <c r="F19" s="11" t="s">
        <v>16</v>
      </c>
      <c r="G19" s="11">
        <v>0.92</v>
      </c>
      <c r="H19" s="11" t="s">
        <v>16</v>
      </c>
      <c r="I19" s="11" t="s">
        <v>16</v>
      </c>
      <c r="J19" s="11" t="s">
        <v>16</v>
      </c>
      <c r="K19" s="11" t="s">
        <v>16</v>
      </c>
      <c r="L19" s="11">
        <v>0.92</v>
      </c>
      <c r="M19" s="11" t="s">
        <v>16</v>
      </c>
      <c r="N19" s="11" t="s">
        <v>16</v>
      </c>
    </row>
    <row r="20" spans="1:14" ht="30" customHeight="1">
      <c r="A20" s="16">
        <v>9</v>
      </c>
      <c r="B20" s="11" t="s">
        <v>57</v>
      </c>
      <c r="C20" s="11">
        <v>1.82</v>
      </c>
      <c r="D20" s="11">
        <v>1.82</v>
      </c>
      <c r="E20" s="11">
        <v>1.69</v>
      </c>
      <c r="F20" s="11" t="s">
        <v>16</v>
      </c>
      <c r="G20" s="11">
        <v>1.91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16</v>
      </c>
      <c r="M20" s="11" t="s">
        <v>16</v>
      </c>
      <c r="N20" s="11" t="s">
        <v>16</v>
      </c>
    </row>
    <row r="21" spans="1:14" ht="30" customHeight="1" thickBot="1">
      <c r="A21" s="16">
        <v>10</v>
      </c>
      <c r="B21" s="11" t="s">
        <v>58</v>
      </c>
      <c r="C21" s="11" t="s">
        <v>16</v>
      </c>
      <c r="D21" s="11" t="s">
        <v>16</v>
      </c>
      <c r="E21" s="11" t="s">
        <v>16</v>
      </c>
      <c r="F21" s="11" t="s">
        <v>16</v>
      </c>
      <c r="G21" s="11" t="s">
        <v>16</v>
      </c>
      <c r="H21" s="11">
        <v>2</v>
      </c>
      <c r="I21" s="11" t="s">
        <v>16</v>
      </c>
      <c r="J21" s="11" t="s">
        <v>16</v>
      </c>
      <c r="K21" s="11">
        <v>1.82</v>
      </c>
      <c r="L21" s="11">
        <v>2.74</v>
      </c>
      <c r="M21" s="11" t="s">
        <v>16</v>
      </c>
      <c r="N21" s="11">
        <v>2</v>
      </c>
    </row>
    <row r="22" spans="1:14" ht="30" customHeight="1" thickBot="1">
      <c r="A22" s="16">
        <v>11</v>
      </c>
      <c r="B22" s="11" t="s">
        <v>59</v>
      </c>
      <c r="C22" s="14">
        <v>2.0099999999999998</v>
      </c>
      <c r="D22" s="14">
        <v>2.0099999999999998</v>
      </c>
      <c r="E22" s="14">
        <v>1.87</v>
      </c>
      <c r="F22" s="15"/>
      <c r="G22" s="15">
        <v>2.0099999999999998</v>
      </c>
      <c r="H22" s="11" t="s">
        <v>16</v>
      </c>
      <c r="I22" s="11" t="s">
        <v>16</v>
      </c>
      <c r="J22" s="11" t="s">
        <v>16</v>
      </c>
      <c r="K22" s="11" t="s">
        <v>16</v>
      </c>
      <c r="L22" s="11" t="s">
        <v>16</v>
      </c>
      <c r="M22" s="11" t="s">
        <v>16</v>
      </c>
      <c r="N22" s="11" t="s">
        <v>16</v>
      </c>
    </row>
    <row r="23" spans="1:14" ht="35.1" customHeight="1">
      <c r="A23" s="16">
        <v>12</v>
      </c>
      <c r="B23" s="13" t="s">
        <v>15</v>
      </c>
      <c r="C23" s="2">
        <v>2.0299999999999998</v>
      </c>
      <c r="D23" s="2">
        <v>2.0299999999999998</v>
      </c>
      <c r="E23" s="2">
        <v>2.0299999999999998</v>
      </c>
      <c r="F23" s="2">
        <v>1.83</v>
      </c>
      <c r="G23" s="2" t="s">
        <v>16</v>
      </c>
      <c r="H23" s="2">
        <v>1.76</v>
      </c>
      <c r="I23" s="2">
        <v>1.83</v>
      </c>
      <c r="J23" s="2" t="s">
        <v>16</v>
      </c>
      <c r="K23" s="2" t="s">
        <v>16</v>
      </c>
      <c r="L23" s="2" t="s">
        <v>16</v>
      </c>
      <c r="M23" s="2" t="s">
        <v>16</v>
      </c>
      <c r="N23" s="2" t="s">
        <v>16</v>
      </c>
    </row>
    <row r="24" spans="1:14" ht="35.1" customHeight="1">
      <c r="A24" s="16">
        <v>13</v>
      </c>
      <c r="B24" s="13" t="s">
        <v>17</v>
      </c>
      <c r="C24" s="2">
        <v>1.99</v>
      </c>
      <c r="D24" s="2">
        <v>1.83</v>
      </c>
      <c r="E24" s="2">
        <v>1.8</v>
      </c>
      <c r="F24" s="2" t="s">
        <v>16</v>
      </c>
      <c r="G24" s="2">
        <v>1.75</v>
      </c>
      <c r="H24" s="2" t="s">
        <v>16</v>
      </c>
      <c r="I24" s="2" t="s">
        <v>16</v>
      </c>
      <c r="J24" s="2" t="s">
        <v>16</v>
      </c>
      <c r="K24" s="2" t="s">
        <v>16</v>
      </c>
      <c r="L24" s="2" t="s">
        <v>16</v>
      </c>
      <c r="M24" s="2" t="s">
        <v>16</v>
      </c>
      <c r="N24" s="2" t="s">
        <v>16</v>
      </c>
    </row>
    <row r="25" spans="1:14" ht="35.1" customHeight="1">
      <c r="A25" s="16">
        <v>14</v>
      </c>
      <c r="B25" s="13" t="s">
        <v>18</v>
      </c>
      <c r="C25" s="2">
        <v>2.06</v>
      </c>
      <c r="D25" s="2">
        <v>2.06</v>
      </c>
      <c r="E25" s="2">
        <v>2.06</v>
      </c>
      <c r="F25" s="2">
        <v>1.83</v>
      </c>
      <c r="G25" s="2" t="s">
        <v>16</v>
      </c>
      <c r="H25" s="2">
        <v>1.76</v>
      </c>
      <c r="I25" s="2">
        <v>1.83</v>
      </c>
      <c r="J25" s="2" t="s">
        <v>16</v>
      </c>
      <c r="K25" s="2" t="s">
        <v>16</v>
      </c>
      <c r="L25" s="2" t="s">
        <v>16</v>
      </c>
      <c r="M25" s="2" t="s">
        <v>16</v>
      </c>
      <c r="N25" s="2" t="s">
        <v>16</v>
      </c>
    </row>
    <row r="26" spans="1:14" ht="35.1" customHeight="1">
      <c r="A26" s="16">
        <v>15</v>
      </c>
      <c r="B26" s="13" t="s">
        <v>19</v>
      </c>
      <c r="C26" s="2">
        <v>2.72</v>
      </c>
      <c r="D26" s="2">
        <v>1.81</v>
      </c>
      <c r="E26" s="2">
        <v>2.72</v>
      </c>
      <c r="F26" s="2" t="s">
        <v>16</v>
      </c>
      <c r="G26" s="2" t="s">
        <v>16</v>
      </c>
      <c r="H26" s="2" t="s">
        <v>16</v>
      </c>
      <c r="I26" s="2" t="s">
        <v>16</v>
      </c>
      <c r="J26" s="2" t="s">
        <v>16</v>
      </c>
      <c r="K26" s="2" t="s">
        <v>16</v>
      </c>
      <c r="L26" s="2" t="s">
        <v>16</v>
      </c>
      <c r="M26" s="2" t="s">
        <v>16</v>
      </c>
      <c r="N26" s="2" t="s">
        <v>16</v>
      </c>
    </row>
    <row r="27" spans="1:14" ht="35.1" customHeight="1">
      <c r="A27" s="16">
        <v>16</v>
      </c>
      <c r="B27" s="11" t="s">
        <v>49</v>
      </c>
      <c r="C27" s="2">
        <v>2.64</v>
      </c>
      <c r="D27" s="2">
        <v>1.81</v>
      </c>
      <c r="E27" s="2" t="s">
        <v>16</v>
      </c>
      <c r="F27" s="2">
        <v>2.72</v>
      </c>
      <c r="G27" s="2" t="s">
        <v>16</v>
      </c>
      <c r="H27" s="2" t="s">
        <v>16</v>
      </c>
      <c r="I27" s="2" t="s">
        <v>16</v>
      </c>
      <c r="J27" s="2" t="s">
        <v>16</v>
      </c>
      <c r="K27" s="2" t="s">
        <v>16</v>
      </c>
      <c r="L27" s="2" t="s">
        <v>16</v>
      </c>
      <c r="M27" s="2" t="s">
        <v>16</v>
      </c>
      <c r="N27" s="2" t="s">
        <v>16</v>
      </c>
    </row>
    <row r="28" spans="1:14" ht="35.1" customHeight="1">
      <c r="A28" s="16">
        <v>17</v>
      </c>
      <c r="B28" s="13" t="s">
        <v>20</v>
      </c>
      <c r="C28" s="2">
        <v>2.75</v>
      </c>
      <c r="D28" s="2">
        <v>2.33</v>
      </c>
      <c r="E28" s="2">
        <v>2.7</v>
      </c>
      <c r="F28" s="2" t="s">
        <v>16</v>
      </c>
      <c r="G28" s="2">
        <v>2.2000000000000002</v>
      </c>
      <c r="H28" s="2" t="s">
        <v>16</v>
      </c>
      <c r="I28" s="2" t="s">
        <v>16</v>
      </c>
      <c r="J28" s="2" t="s">
        <v>16</v>
      </c>
      <c r="K28" s="2" t="s">
        <v>16</v>
      </c>
      <c r="L28" s="2" t="s">
        <v>16</v>
      </c>
      <c r="M28" s="2" t="s">
        <v>16</v>
      </c>
      <c r="N28" s="2" t="s">
        <v>16</v>
      </c>
    </row>
    <row r="29" spans="1:14" ht="35.1" customHeight="1">
      <c r="A29" s="16">
        <v>18</v>
      </c>
      <c r="B29" s="13" t="s">
        <v>21</v>
      </c>
      <c r="C29" s="2">
        <v>2.72</v>
      </c>
      <c r="D29" s="2">
        <v>2.38</v>
      </c>
      <c r="E29" s="2">
        <v>2.67</v>
      </c>
      <c r="F29" s="2" t="s">
        <v>16</v>
      </c>
      <c r="G29" s="2">
        <v>2.29</v>
      </c>
      <c r="H29" s="2" t="s">
        <v>16</v>
      </c>
      <c r="I29" s="2" t="s">
        <v>16</v>
      </c>
      <c r="J29" s="2" t="s">
        <v>16</v>
      </c>
      <c r="K29" s="2" t="s">
        <v>16</v>
      </c>
      <c r="L29" s="2" t="s">
        <v>16</v>
      </c>
      <c r="M29" s="2" t="s">
        <v>16</v>
      </c>
      <c r="N29" s="2" t="s">
        <v>16</v>
      </c>
    </row>
    <row r="30" spans="1:14" ht="35.1" customHeight="1">
      <c r="A30" s="16">
        <v>19</v>
      </c>
      <c r="B30" s="13" t="s">
        <v>22</v>
      </c>
      <c r="C30" s="2">
        <v>2.17</v>
      </c>
      <c r="D30" s="2">
        <v>1.76</v>
      </c>
      <c r="E30" s="2">
        <v>1.19</v>
      </c>
      <c r="F30" s="2" t="s">
        <v>23</v>
      </c>
      <c r="G30" s="2">
        <v>1.42</v>
      </c>
      <c r="H30" s="2" t="s">
        <v>16</v>
      </c>
      <c r="I30" s="2" t="s">
        <v>16</v>
      </c>
      <c r="J30" s="2" t="s">
        <v>16</v>
      </c>
      <c r="K30" s="2" t="s">
        <v>16</v>
      </c>
      <c r="L30" s="2" t="s">
        <v>16</v>
      </c>
      <c r="M30" s="2" t="s">
        <v>16</v>
      </c>
      <c r="N30" s="2" t="s">
        <v>16</v>
      </c>
    </row>
    <row r="31" spans="1:14" ht="35.1" customHeight="1">
      <c r="A31" s="16">
        <v>20</v>
      </c>
      <c r="B31" s="13" t="s">
        <v>24</v>
      </c>
      <c r="C31" s="2">
        <v>2.72</v>
      </c>
      <c r="D31" s="2">
        <v>1.81</v>
      </c>
      <c r="E31" s="2">
        <v>2.72</v>
      </c>
      <c r="F31" s="2" t="s">
        <v>16</v>
      </c>
      <c r="G31" s="2" t="s">
        <v>16</v>
      </c>
      <c r="H31" s="2" t="s">
        <v>16</v>
      </c>
      <c r="I31" s="2" t="s">
        <v>16</v>
      </c>
      <c r="J31" s="2" t="s">
        <v>16</v>
      </c>
      <c r="K31" s="2" t="s">
        <v>16</v>
      </c>
      <c r="L31" s="2" t="s">
        <v>16</v>
      </c>
      <c r="M31" s="2" t="s">
        <v>16</v>
      </c>
      <c r="N31" s="2" t="s">
        <v>16</v>
      </c>
    </row>
    <row r="32" spans="1:14" ht="35.1" customHeight="1">
      <c r="A32" s="16">
        <v>21</v>
      </c>
      <c r="B32" s="13" t="s">
        <v>25</v>
      </c>
      <c r="C32" s="2">
        <v>2.1</v>
      </c>
      <c r="D32" s="2">
        <v>2.1</v>
      </c>
      <c r="E32" s="2">
        <v>1.27</v>
      </c>
      <c r="F32" s="2" t="s">
        <v>26</v>
      </c>
      <c r="G32" s="2">
        <v>1.28</v>
      </c>
      <c r="H32" s="2" t="s">
        <v>16</v>
      </c>
      <c r="I32" s="2" t="s">
        <v>16</v>
      </c>
      <c r="J32" s="2" t="s">
        <v>16</v>
      </c>
      <c r="K32" s="2" t="s">
        <v>16</v>
      </c>
      <c r="L32" s="2" t="s">
        <v>16</v>
      </c>
      <c r="M32" s="2" t="s">
        <v>16</v>
      </c>
      <c r="N32" s="2" t="s">
        <v>16</v>
      </c>
    </row>
    <row r="33" spans="1:14" ht="35.1" customHeight="1">
      <c r="A33" s="16">
        <v>22</v>
      </c>
      <c r="B33" s="13" t="s">
        <v>27</v>
      </c>
      <c r="C33" s="2">
        <v>2.8</v>
      </c>
      <c r="D33" s="2">
        <v>2.8</v>
      </c>
      <c r="E33" s="2">
        <v>2.8</v>
      </c>
      <c r="F33" s="2">
        <v>1.83</v>
      </c>
      <c r="G33" s="2" t="s">
        <v>16</v>
      </c>
      <c r="H33" s="2">
        <v>1.76</v>
      </c>
      <c r="I33" s="2">
        <v>1.83</v>
      </c>
      <c r="J33" s="2" t="s">
        <v>16</v>
      </c>
      <c r="K33" s="2" t="s">
        <v>16</v>
      </c>
      <c r="L33" s="2" t="s">
        <v>16</v>
      </c>
      <c r="M33" s="2" t="s">
        <v>16</v>
      </c>
      <c r="N33" s="2" t="s">
        <v>16</v>
      </c>
    </row>
    <row r="34" spans="1:14" ht="35.1" customHeight="1">
      <c r="A34" s="16">
        <v>23</v>
      </c>
      <c r="B34" s="13" t="s">
        <v>28</v>
      </c>
      <c r="C34" s="2">
        <v>2.86</v>
      </c>
      <c r="D34" s="2">
        <v>1.91</v>
      </c>
      <c r="E34" s="2">
        <v>2.12</v>
      </c>
      <c r="F34" s="2" t="s">
        <v>26</v>
      </c>
      <c r="G34" s="2" t="s">
        <v>26</v>
      </c>
      <c r="H34" s="2" t="s">
        <v>26</v>
      </c>
      <c r="I34" s="2" t="s">
        <v>26</v>
      </c>
      <c r="J34" s="2" t="s">
        <v>26</v>
      </c>
      <c r="K34" s="2" t="s">
        <v>26</v>
      </c>
      <c r="L34" s="2" t="s">
        <v>26</v>
      </c>
      <c r="M34" s="2" t="s">
        <v>26</v>
      </c>
      <c r="N34" s="2">
        <v>2.39</v>
      </c>
    </row>
    <row r="35" spans="1:14" ht="35.1" customHeight="1">
      <c r="A35" s="16">
        <v>24</v>
      </c>
      <c r="B35" s="13" t="s">
        <v>29</v>
      </c>
      <c r="C35" s="2">
        <v>2.5</v>
      </c>
      <c r="D35" s="2">
        <v>1.67</v>
      </c>
      <c r="E35" s="2" t="s">
        <v>26</v>
      </c>
      <c r="F35" s="2" t="s">
        <v>16</v>
      </c>
      <c r="G35" s="2" t="s">
        <v>16</v>
      </c>
      <c r="H35" s="2" t="s">
        <v>16</v>
      </c>
      <c r="I35" s="2" t="s">
        <v>16</v>
      </c>
      <c r="J35" s="2" t="s">
        <v>16</v>
      </c>
      <c r="K35" s="2" t="s">
        <v>16</v>
      </c>
      <c r="L35" s="2" t="s">
        <v>16</v>
      </c>
      <c r="M35" s="2" t="s">
        <v>16</v>
      </c>
      <c r="N35" s="2" t="s">
        <v>16</v>
      </c>
    </row>
    <row r="36" spans="1:14" ht="35.1" customHeight="1">
      <c r="A36" s="16">
        <v>25</v>
      </c>
      <c r="B36" s="12" t="s">
        <v>31</v>
      </c>
      <c r="C36" s="8">
        <v>2.89</v>
      </c>
      <c r="D36" s="8">
        <v>2.89</v>
      </c>
      <c r="E36" s="8">
        <v>2.42</v>
      </c>
      <c r="F36" s="8">
        <v>2.23</v>
      </c>
      <c r="G36" s="8">
        <v>2.35</v>
      </c>
      <c r="H36" s="2" t="s">
        <v>16</v>
      </c>
      <c r="I36" s="2" t="s">
        <v>16</v>
      </c>
      <c r="J36" s="2" t="s">
        <v>16</v>
      </c>
      <c r="K36" s="2" t="s">
        <v>16</v>
      </c>
      <c r="L36" s="2" t="s">
        <v>16</v>
      </c>
      <c r="M36" s="2" t="s">
        <v>16</v>
      </c>
      <c r="N36" s="2" t="s">
        <v>16</v>
      </c>
    </row>
    <row r="37" spans="1:14" ht="35.1" customHeight="1">
      <c r="A37" s="16">
        <v>26</v>
      </c>
      <c r="B37" s="12" t="s">
        <v>32</v>
      </c>
      <c r="C37" s="2">
        <v>1.42</v>
      </c>
      <c r="D37" s="2">
        <v>1.42</v>
      </c>
      <c r="E37" s="2">
        <v>1.42</v>
      </c>
      <c r="F37" s="2">
        <v>1.42</v>
      </c>
      <c r="G37" s="2">
        <v>1.42</v>
      </c>
      <c r="H37" s="2" t="s">
        <v>16</v>
      </c>
      <c r="I37" s="2" t="s">
        <v>16</v>
      </c>
      <c r="J37" s="2" t="s">
        <v>16</v>
      </c>
      <c r="K37" s="2" t="s">
        <v>16</v>
      </c>
      <c r="L37" s="2" t="s">
        <v>16</v>
      </c>
      <c r="M37" s="2">
        <v>1.42</v>
      </c>
      <c r="N37" s="2" t="s">
        <v>16</v>
      </c>
    </row>
    <row r="38" spans="1:14" ht="35.1" customHeight="1">
      <c r="A38" s="16">
        <v>27</v>
      </c>
      <c r="B38" s="12" t="s">
        <v>33</v>
      </c>
      <c r="C38" s="2">
        <v>1.99</v>
      </c>
      <c r="D38" s="2">
        <v>1.99</v>
      </c>
      <c r="E38" s="2">
        <v>1.99</v>
      </c>
      <c r="F38" s="2">
        <v>1.98</v>
      </c>
      <c r="G38" s="2" t="s">
        <v>26</v>
      </c>
      <c r="H38" s="2" t="s">
        <v>16</v>
      </c>
      <c r="I38" s="2">
        <v>1.8445</v>
      </c>
      <c r="J38" s="2" t="s">
        <v>16</v>
      </c>
      <c r="K38" s="2" t="s">
        <v>16</v>
      </c>
      <c r="L38" s="2" t="s">
        <v>16</v>
      </c>
      <c r="M38" s="2" t="s">
        <v>16</v>
      </c>
      <c r="N38" s="2">
        <v>1.8427</v>
      </c>
    </row>
    <row r="39" spans="1:14" ht="35.1" customHeight="1">
      <c r="A39" s="16">
        <v>28</v>
      </c>
      <c r="B39" s="12" t="s">
        <v>34</v>
      </c>
      <c r="C39" s="2">
        <v>2.2599999999999998</v>
      </c>
      <c r="D39" s="2">
        <v>2.4500000000000002</v>
      </c>
      <c r="E39" s="2">
        <v>2.4500000000000002</v>
      </c>
      <c r="F39" s="2">
        <v>2.4900000000000002</v>
      </c>
      <c r="G39" s="2">
        <v>2.64</v>
      </c>
      <c r="H39" s="2" t="s">
        <v>16</v>
      </c>
      <c r="I39" s="2" t="s">
        <v>16</v>
      </c>
      <c r="J39" s="2" t="s">
        <v>16</v>
      </c>
      <c r="K39" s="2" t="s">
        <v>16</v>
      </c>
      <c r="L39" s="2" t="s">
        <v>16</v>
      </c>
      <c r="M39" s="2" t="s">
        <v>16</v>
      </c>
      <c r="N39" s="2" t="s">
        <v>16</v>
      </c>
    </row>
    <row r="40" spans="1:14" ht="35.1" customHeight="1">
      <c r="A40" s="16">
        <v>29</v>
      </c>
      <c r="B40" s="12" t="s">
        <v>35</v>
      </c>
      <c r="C40" s="8">
        <v>3</v>
      </c>
      <c r="D40" s="8">
        <v>2.5</v>
      </c>
      <c r="E40" s="8">
        <v>3</v>
      </c>
      <c r="F40" s="2" t="s">
        <v>16</v>
      </c>
      <c r="G40" s="2" t="s">
        <v>16</v>
      </c>
      <c r="H40" s="2" t="s">
        <v>16</v>
      </c>
      <c r="I40" s="2" t="s">
        <v>16</v>
      </c>
      <c r="J40" s="2" t="s">
        <v>16</v>
      </c>
      <c r="K40" s="2" t="s">
        <v>16</v>
      </c>
      <c r="L40" s="2" t="s">
        <v>16</v>
      </c>
      <c r="M40" s="2" t="s">
        <v>16</v>
      </c>
      <c r="N40" s="2" t="s">
        <v>16</v>
      </c>
    </row>
    <row r="41" spans="1:14" ht="35.1" customHeight="1">
      <c r="A41" s="16">
        <v>30</v>
      </c>
      <c r="B41" s="12" t="s">
        <v>36</v>
      </c>
      <c r="C41" s="2">
        <v>2.8</v>
      </c>
      <c r="D41" s="2">
        <v>2.8</v>
      </c>
      <c r="E41" s="2">
        <v>2.8</v>
      </c>
      <c r="F41" s="2">
        <v>2.8</v>
      </c>
      <c r="G41" s="2">
        <v>2.8</v>
      </c>
      <c r="H41" s="2"/>
      <c r="I41" s="2"/>
      <c r="J41" s="2"/>
      <c r="K41" s="2">
        <v>2.8</v>
      </c>
      <c r="L41" s="2">
        <v>2.8</v>
      </c>
      <c r="M41" s="2"/>
      <c r="N41" s="2">
        <v>2</v>
      </c>
    </row>
    <row r="42" spans="1:14" ht="35.1" customHeight="1">
      <c r="A42" s="16">
        <v>31</v>
      </c>
      <c r="B42" s="12" t="s">
        <v>37</v>
      </c>
      <c r="C42" s="2">
        <v>2.79</v>
      </c>
      <c r="D42" s="2">
        <v>2.42</v>
      </c>
      <c r="E42" s="2">
        <v>2.04</v>
      </c>
      <c r="F42" s="2">
        <v>1.23</v>
      </c>
      <c r="G42" s="2" t="s">
        <v>16</v>
      </c>
      <c r="H42" s="2" t="s">
        <v>16</v>
      </c>
      <c r="I42" s="2" t="s">
        <v>16</v>
      </c>
      <c r="J42" s="2" t="s">
        <v>16</v>
      </c>
      <c r="K42" s="2" t="s">
        <v>16</v>
      </c>
      <c r="L42" s="2" t="s">
        <v>16</v>
      </c>
      <c r="M42" s="2" t="s">
        <v>16</v>
      </c>
      <c r="N42" s="2" t="s">
        <v>16</v>
      </c>
    </row>
    <row r="43" spans="1:14" ht="35.1" customHeight="1">
      <c r="A43" s="16">
        <v>32</v>
      </c>
      <c r="B43" s="12" t="s">
        <v>38</v>
      </c>
      <c r="C43" s="2">
        <v>2.71</v>
      </c>
      <c r="D43" s="2">
        <v>2.71</v>
      </c>
      <c r="E43" s="2">
        <v>1.98</v>
      </c>
      <c r="F43" s="2">
        <v>1.18</v>
      </c>
      <c r="G43" s="2">
        <v>0.98</v>
      </c>
      <c r="H43" s="2" t="s">
        <v>16</v>
      </c>
      <c r="I43" s="2" t="s">
        <v>16</v>
      </c>
      <c r="J43" s="2" t="s">
        <v>16</v>
      </c>
      <c r="K43" s="2" t="s">
        <v>16</v>
      </c>
      <c r="L43" s="2" t="s">
        <v>16</v>
      </c>
      <c r="M43" s="2" t="s">
        <v>16</v>
      </c>
      <c r="N43" s="2" t="s">
        <v>16</v>
      </c>
    </row>
    <row r="44" spans="1:14" ht="35.1" customHeight="1">
      <c r="A44" s="16">
        <v>33</v>
      </c>
      <c r="B44" s="12" t="s">
        <v>39</v>
      </c>
      <c r="C44" s="2">
        <v>2.79</v>
      </c>
      <c r="D44" s="2">
        <v>2.79</v>
      </c>
      <c r="E44" s="2">
        <v>2.79</v>
      </c>
      <c r="F44" s="2">
        <v>2.79</v>
      </c>
      <c r="G44" s="2">
        <v>2.79</v>
      </c>
      <c r="H44" s="2" t="s">
        <v>16</v>
      </c>
      <c r="I44" s="2" t="s">
        <v>16</v>
      </c>
      <c r="J44" s="2" t="s">
        <v>16</v>
      </c>
      <c r="K44" s="2" t="s">
        <v>16</v>
      </c>
      <c r="L44" s="2" t="s">
        <v>16</v>
      </c>
      <c r="M44" s="2">
        <v>2.79</v>
      </c>
      <c r="N44" s="2" t="s">
        <v>45</v>
      </c>
    </row>
    <row r="45" spans="1:14" ht="35.1" customHeight="1">
      <c r="A45" s="16">
        <v>34</v>
      </c>
      <c r="B45" s="12" t="s">
        <v>40</v>
      </c>
      <c r="C45" s="2">
        <v>2.79</v>
      </c>
      <c r="D45" s="2">
        <v>2.42</v>
      </c>
      <c r="E45" s="2">
        <v>2.04</v>
      </c>
      <c r="F45" s="2">
        <v>1.23</v>
      </c>
      <c r="G45" s="2" t="s">
        <v>16</v>
      </c>
      <c r="H45" s="2" t="s">
        <v>16</v>
      </c>
      <c r="I45" s="2" t="s">
        <v>16</v>
      </c>
      <c r="J45" s="2" t="s">
        <v>16</v>
      </c>
      <c r="K45" s="2" t="s">
        <v>16</v>
      </c>
      <c r="L45" s="2" t="s">
        <v>16</v>
      </c>
      <c r="M45" s="2" t="s">
        <v>16</v>
      </c>
      <c r="N45" s="2" t="s">
        <v>16</v>
      </c>
    </row>
    <row r="46" spans="1:14" ht="35.1" customHeight="1">
      <c r="A46" s="16">
        <v>35</v>
      </c>
      <c r="B46" s="12" t="s">
        <v>41</v>
      </c>
      <c r="C46" s="2">
        <v>2.96</v>
      </c>
      <c r="D46" s="2">
        <v>2.96</v>
      </c>
      <c r="E46" s="2" t="s">
        <v>16</v>
      </c>
      <c r="F46" s="2" t="s">
        <v>16</v>
      </c>
      <c r="G46" s="2" t="s">
        <v>16</v>
      </c>
      <c r="H46" s="2" t="s">
        <v>16</v>
      </c>
      <c r="I46" s="2" t="s">
        <v>16</v>
      </c>
      <c r="J46" s="2">
        <v>2.57</v>
      </c>
      <c r="K46" s="2">
        <v>2.96</v>
      </c>
      <c r="L46" s="2">
        <v>2.96</v>
      </c>
      <c r="M46" s="2" t="s">
        <v>16</v>
      </c>
      <c r="N46" s="2">
        <v>2.17</v>
      </c>
    </row>
    <row r="47" spans="1:14" ht="35.1" customHeight="1">
      <c r="A47" s="16">
        <v>36</v>
      </c>
      <c r="B47" s="12" t="s">
        <v>42</v>
      </c>
      <c r="C47" s="8">
        <v>3</v>
      </c>
      <c r="D47" s="8">
        <v>3</v>
      </c>
      <c r="E47" s="2" t="s">
        <v>16</v>
      </c>
      <c r="F47" s="2" t="s">
        <v>16</v>
      </c>
      <c r="G47" s="2" t="s">
        <v>16</v>
      </c>
      <c r="H47" s="2" t="s">
        <v>16</v>
      </c>
      <c r="I47" s="2" t="s">
        <v>16</v>
      </c>
      <c r="J47" s="8">
        <v>2.6</v>
      </c>
      <c r="K47" s="8">
        <v>3</v>
      </c>
      <c r="L47" s="8">
        <v>3</v>
      </c>
      <c r="M47" s="2" t="s">
        <v>16</v>
      </c>
      <c r="N47" s="8">
        <v>2.2000000000000002</v>
      </c>
    </row>
    <row r="48" spans="1:14" ht="35.1" customHeight="1">
      <c r="A48" s="16">
        <v>37</v>
      </c>
      <c r="B48" s="12" t="s">
        <v>43</v>
      </c>
      <c r="C48" s="2">
        <v>2.6</v>
      </c>
      <c r="D48" s="2">
        <v>2.4</v>
      </c>
      <c r="E48" s="2">
        <v>2.6</v>
      </c>
      <c r="F48" s="2" t="s">
        <v>45</v>
      </c>
      <c r="G48" s="2">
        <v>2.2000000000000002</v>
      </c>
      <c r="H48" s="2" t="s">
        <v>16</v>
      </c>
      <c r="I48" s="2" t="s">
        <v>16</v>
      </c>
      <c r="J48" s="2" t="s">
        <v>16</v>
      </c>
      <c r="K48" s="2">
        <v>2.8</v>
      </c>
      <c r="L48" s="2">
        <v>2.8</v>
      </c>
      <c r="M48" s="2" t="s">
        <v>16</v>
      </c>
      <c r="N48" s="2">
        <v>2</v>
      </c>
    </row>
    <row r="49" spans="1:14" ht="35.1" customHeight="1">
      <c r="A49" s="16">
        <v>38</v>
      </c>
      <c r="B49" s="12" t="s">
        <v>44</v>
      </c>
      <c r="C49" s="2">
        <v>3</v>
      </c>
      <c r="D49" s="2">
        <v>3</v>
      </c>
      <c r="E49" s="2">
        <v>2.98</v>
      </c>
      <c r="F49" s="2" t="s">
        <v>16</v>
      </c>
      <c r="G49" s="2">
        <v>2.7</v>
      </c>
      <c r="H49" s="2" t="s">
        <v>16</v>
      </c>
      <c r="I49" s="2" t="s">
        <v>16</v>
      </c>
      <c r="J49" s="2" t="s">
        <v>16</v>
      </c>
      <c r="K49" s="2" t="s">
        <v>16</v>
      </c>
      <c r="L49" s="2" t="s">
        <v>16</v>
      </c>
      <c r="M49" s="2" t="s">
        <v>16</v>
      </c>
      <c r="N49" s="2" t="s">
        <v>16</v>
      </c>
    </row>
    <row r="50" spans="1:14" ht="35.1" customHeight="1">
      <c r="A50" s="16">
        <v>39</v>
      </c>
      <c r="B50" s="18" t="s">
        <v>81</v>
      </c>
      <c r="C50" s="19">
        <v>2.8</v>
      </c>
      <c r="D50" s="19">
        <v>2.0299999999999998</v>
      </c>
      <c r="E50" s="19">
        <v>2.79</v>
      </c>
      <c r="F50" s="19">
        <v>2.79</v>
      </c>
      <c r="G50" s="19" t="s">
        <v>16</v>
      </c>
      <c r="H50" s="19">
        <v>1.76</v>
      </c>
      <c r="I50" s="19">
        <v>1.83</v>
      </c>
      <c r="J50" s="19" t="s">
        <v>16</v>
      </c>
      <c r="K50" s="19" t="s">
        <v>16</v>
      </c>
      <c r="L50" s="19" t="s">
        <v>16</v>
      </c>
      <c r="M50" s="19" t="s">
        <v>16</v>
      </c>
      <c r="N50" s="19" t="s">
        <v>16</v>
      </c>
    </row>
    <row r="51" spans="1:14" ht="35.1" customHeight="1">
      <c r="A51" s="16">
        <v>40</v>
      </c>
      <c r="B51" s="26" t="s">
        <v>61</v>
      </c>
      <c r="C51" s="27">
        <v>2.7</v>
      </c>
      <c r="D51" s="27">
        <v>1.83</v>
      </c>
      <c r="E51" s="27">
        <v>1.8</v>
      </c>
      <c r="F51" s="27" t="s">
        <v>16</v>
      </c>
      <c r="G51" s="27">
        <v>1.75</v>
      </c>
      <c r="H51" s="27" t="s">
        <v>16</v>
      </c>
      <c r="I51" s="27" t="s">
        <v>16</v>
      </c>
      <c r="J51" s="27" t="s">
        <v>16</v>
      </c>
      <c r="K51" s="27" t="s">
        <v>16</v>
      </c>
      <c r="L51" s="27" t="s">
        <v>16</v>
      </c>
      <c r="M51" s="27" t="s">
        <v>16</v>
      </c>
      <c r="N51" s="27" t="s">
        <v>16</v>
      </c>
    </row>
    <row r="52" spans="1:14" ht="39.950000000000003" customHeight="1">
      <c r="A52" s="16">
        <v>41</v>
      </c>
      <c r="B52" s="18" t="s">
        <v>62</v>
      </c>
      <c r="C52" s="19">
        <v>2.06</v>
      </c>
      <c r="D52" s="19">
        <v>2.06</v>
      </c>
      <c r="E52" s="19">
        <v>2.06</v>
      </c>
      <c r="F52" s="19">
        <v>1.83</v>
      </c>
      <c r="G52" s="19" t="s">
        <v>16</v>
      </c>
      <c r="H52" s="19">
        <v>1.76</v>
      </c>
      <c r="I52" s="19">
        <v>1.83</v>
      </c>
      <c r="J52" s="19" t="s">
        <v>16</v>
      </c>
      <c r="K52" s="19" t="s">
        <v>16</v>
      </c>
      <c r="L52" s="19" t="s">
        <v>16</v>
      </c>
      <c r="M52" s="19" t="s">
        <v>16</v>
      </c>
      <c r="N52" s="19" t="s">
        <v>16</v>
      </c>
    </row>
    <row r="53" spans="1:14" ht="39.950000000000003" customHeight="1">
      <c r="A53" s="16">
        <v>42</v>
      </c>
      <c r="B53" s="18" t="s">
        <v>63</v>
      </c>
      <c r="C53" s="19">
        <v>2.87</v>
      </c>
      <c r="D53" s="19">
        <v>2.87</v>
      </c>
      <c r="E53" s="19">
        <v>2.68</v>
      </c>
      <c r="F53" s="19" t="s">
        <v>26</v>
      </c>
      <c r="G53" s="19">
        <v>2.87</v>
      </c>
      <c r="H53" s="19" t="s">
        <v>16</v>
      </c>
      <c r="I53" s="19" t="s">
        <v>16</v>
      </c>
      <c r="J53" s="19" t="s">
        <v>16</v>
      </c>
      <c r="K53" s="19" t="s">
        <v>16</v>
      </c>
      <c r="L53" s="19" t="s">
        <v>16</v>
      </c>
      <c r="M53" s="19" t="s">
        <v>16</v>
      </c>
      <c r="N53" s="19" t="s">
        <v>16</v>
      </c>
    </row>
    <row r="54" spans="1:14" ht="30" customHeight="1">
      <c r="A54" s="16">
        <v>43</v>
      </c>
      <c r="B54" s="18" t="s">
        <v>64</v>
      </c>
      <c r="C54" s="20">
        <f t="shared" ref="C54:F54" si="0">AVERAGE(C48:C53)</f>
        <v>2.6716666666666664</v>
      </c>
      <c r="D54" s="21">
        <f t="shared" si="0"/>
        <v>2.3650000000000002</v>
      </c>
      <c r="E54" s="22">
        <f t="shared" si="0"/>
        <v>2.4850000000000003</v>
      </c>
      <c r="F54" s="22">
        <f t="shared" si="0"/>
        <v>2.31</v>
      </c>
      <c r="G54" s="23" t="s">
        <v>26</v>
      </c>
      <c r="H54" s="23" t="s">
        <v>26</v>
      </c>
      <c r="I54" s="23" t="s">
        <v>26</v>
      </c>
      <c r="J54" s="23" t="s">
        <v>26</v>
      </c>
      <c r="K54" s="23" t="s">
        <v>26</v>
      </c>
      <c r="L54" s="23" t="s">
        <v>26</v>
      </c>
      <c r="M54" s="23" t="s">
        <v>26</v>
      </c>
      <c r="N54" s="22">
        <v>1.43</v>
      </c>
    </row>
    <row r="55" spans="1:14" ht="30" customHeight="1">
      <c r="A55" s="16">
        <v>44</v>
      </c>
      <c r="B55" s="18" t="s">
        <v>65</v>
      </c>
      <c r="C55" s="19">
        <v>2.75</v>
      </c>
      <c r="D55" s="19">
        <v>2.33</v>
      </c>
      <c r="E55" s="19">
        <v>2.7</v>
      </c>
      <c r="F55" s="19" t="s">
        <v>16</v>
      </c>
      <c r="G55" s="19">
        <v>2.2000000000000002</v>
      </c>
      <c r="H55" s="19" t="s">
        <v>16</v>
      </c>
      <c r="I55" s="19" t="s">
        <v>16</v>
      </c>
      <c r="J55" s="19" t="s">
        <v>16</v>
      </c>
      <c r="K55" s="19" t="s">
        <v>16</v>
      </c>
      <c r="L55" s="19" t="s">
        <v>16</v>
      </c>
      <c r="M55" s="19" t="s">
        <v>16</v>
      </c>
      <c r="N55" s="19" t="s">
        <v>16</v>
      </c>
    </row>
    <row r="56" spans="1:14" ht="30" customHeight="1">
      <c r="A56" s="16">
        <v>45</v>
      </c>
      <c r="B56" s="18" t="s">
        <v>66</v>
      </c>
      <c r="C56" s="19">
        <v>2.72</v>
      </c>
      <c r="D56" s="19">
        <v>2.38</v>
      </c>
      <c r="E56" s="19">
        <v>2.67</v>
      </c>
      <c r="F56" s="19" t="s">
        <v>16</v>
      </c>
      <c r="G56" s="19">
        <v>2.29</v>
      </c>
      <c r="H56" s="19" t="s">
        <v>16</v>
      </c>
      <c r="I56" s="19" t="s">
        <v>16</v>
      </c>
      <c r="J56" s="19" t="s">
        <v>16</v>
      </c>
      <c r="K56" s="19" t="s">
        <v>16</v>
      </c>
      <c r="L56" s="19" t="s">
        <v>16</v>
      </c>
      <c r="M56" s="19" t="s">
        <v>16</v>
      </c>
      <c r="N56" s="19" t="s">
        <v>16</v>
      </c>
    </row>
    <row r="57" spans="1:14" ht="30" customHeight="1">
      <c r="A57" s="16">
        <v>46</v>
      </c>
      <c r="B57" s="18" t="s">
        <v>67</v>
      </c>
      <c r="C57" s="19">
        <v>2.17</v>
      </c>
      <c r="D57" s="19">
        <v>1.76</v>
      </c>
      <c r="E57" s="19">
        <v>1.19</v>
      </c>
      <c r="F57" s="19" t="s">
        <v>23</v>
      </c>
      <c r="G57" s="19">
        <v>1.42</v>
      </c>
      <c r="H57" s="19" t="s">
        <v>16</v>
      </c>
      <c r="I57" s="19" t="s">
        <v>16</v>
      </c>
      <c r="J57" s="19" t="s">
        <v>16</v>
      </c>
      <c r="K57" s="19" t="s">
        <v>16</v>
      </c>
      <c r="L57" s="19" t="s">
        <v>16</v>
      </c>
      <c r="M57" s="19">
        <v>2</v>
      </c>
      <c r="N57" s="19" t="s">
        <v>16</v>
      </c>
    </row>
    <row r="58" spans="1:14" ht="30" customHeight="1">
      <c r="A58" s="16">
        <v>47</v>
      </c>
      <c r="B58" s="18" t="s">
        <v>68</v>
      </c>
      <c r="C58" s="24">
        <v>2.2708516129032255</v>
      </c>
      <c r="D58" s="24">
        <v>2.2705129032258062</v>
      </c>
      <c r="E58" s="24">
        <v>2.2711903225806447</v>
      </c>
      <c r="F58" s="19" t="s">
        <v>16</v>
      </c>
      <c r="G58" s="24">
        <v>1.7483870967741932</v>
      </c>
      <c r="H58" s="19" t="s">
        <v>16</v>
      </c>
      <c r="I58" s="24">
        <v>0.87419354838709662</v>
      </c>
      <c r="J58" s="19" t="s">
        <v>16</v>
      </c>
      <c r="K58" s="24">
        <v>0.87419354838709662</v>
      </c>
      <c r="L58" s="19" t="s">
        <v>16</v>
      </c>
      <c r="M58" s="19" t="s">
        <v>16</v>
      </c>
      <c r="N58" s="24">
        <v>1.9652177419354837</v>
      </c>
    </row>
    <row r="59" spans="1:14" ht="30" customHeight="1">
      <c r="A59" s="16">
        <v>48</v>
      </c>
      <c r="B59" s="18" t="s">
        <v>69</v>
      </c>
      <c r="C59" s="19">
        <v>2.1</v>
      </c>
      <c r="D59" s="19">
        <v>2.1</v>
      </c>
      <c r="E59" s="19">
        <v>1.27</v>
      </c>
      <c r="F59" s="19" t="s">
        <v>26</v>
      </c>
      <c r="G59" s="19">
        <v>1.28</v>
      </c>
      <c r="H59" s="19" t="s">
        <v>16</v>
      </c>
      <c r="I59" s="19" t="s">
        <v>16</v>
      </c>
      <c r="J59" s="19" t="s">
        <v>16</v>
      </c>
      <c r="K59" s="19" t="s">
        <v>16</v>
      </c>
      <c r="L59" s="19" t="s">
        <v>16</v>
      </c>
      <c r="M59" s="19" t="s">
        <v>16</v>
      </c>
      <c r="N59" s="19" t="s">
        <v>16</v>
      </c>
    </row>
    <row r="60" spans="1:14" ht="30" customHeight="1">
      <c r="A60" s="16">
        <v>49</v>
      </c>
      <c r="B60" s="18" t="s">
        <v>70</v>
      </c>
      <c r="C60" s="19">
        <v>2.8</v>
      </c>
      <c r="D60" s="19">
        <v>2.8</v>
      </c>
      <c r="E60" s="19">
        <v>2.8</v>
      </c>
      <c r="F60" s="19">
        <v>1.83</v>
      </c>
      <c r="G60" s="19" t="s">
        <v>16</v>
      </c>
      <c r="H60" s="19">
        <v>1.76</v>
      </c>
      <c r="I60" s="19">
        <v>1.83</v>
      </c>
      <c r="J60" s="19" t="s">
        <v>16</v>
      </c>
      <c r="K60" s="19" t="s">
        <v>16</v>
      </c>
      <c r="L60" s="19" t="s">
        <v>16</v>
      </c>
      <c r="M60" s="19" t="s">
        <v>16</v>
      </c>
      <c r="N60" s="19" t="s">
        <v>16</v>
      </c>
    </row>
    <row r="61" spans="1:14" ht="30" customHeight="1">
      <c r="A61" s="16">
        <v>50</v>
      </c>
      <c r="B61" s="18" t="s">
        <v>71</v>
      </c>
      <c r="C61" s="19">
        <v>2.86</v>
      </c>
      <c r="D61" s="19">
        <v>1.91</v>
      </c>
      <c r="E61" s="19">
        <v>2.12</v>
      </c>
      <c r="F61" s="19" t="s">
        <v>26</v>
      </c>
      <c r="G61" s="19" t="s">
        <v>26</v>
      </c>
      <c r="H61" s="19" t="s">
        <v>26</v>
      </c>
      <c r="I61" s="19" t="s">
        <v>26</v>
      </c>
      <c r="J61" s="19" t="s">
        <v>26</v>
      </c>
      <c r="K61" s="19" t="s">
        <v>26</v>
      </c>
      <c r="L61" s="19" t="s">
        <v>26</v>
      </c>
      <c r="M61" s="19" t="s">
        <v>26</v>
      </c>
      <c r="N61" s="19">
        <v>2.39</v>
      </c>
    </row>
    <row r="62" spans="1:14" ht="30" customHeight="1">
      <c r="A62" s="16">
        <v>51</v>
      </c>
      <c r="B62" s="18" t="s">
        <v>72</v>
      </c>
      <c r="C62" s="24">
        <v>1.7264666666666666</v>
      </c>
      <c r="D62" s="24">
        <v>1.9236666666666671</v>
      </c>
      <c r="E62" s="24">
        <v>2.5278888888888891</v>
      </c>
      <c r="F62" s="24">
        <v>2.9920000000000004</v>
      </c>
      <c r="G62" s="24">
        <v>2.9920000000000004</v>
      </c>
      <c r="H62" s="24">
        <v>2.9920000000000004</v>
      </c>
      <c r="I62" s="24">
        <v>2.9920000000000004</v>
      </c>
      <c r="J62" s="24">
        <v>2.9920000000000004</v>
      </c>
      <c r="K62" s="24">
        <v>2.9920000000000004</v>
      </c>
      <c r="L62" s="24">
        <v>2.9920000000000004</v>
      </c>
      <c r="M62" s="24">
        <v>2.9920000000000004</v>
      </c>
      <c r="N62" s="24">
        <v>1.7264666666666666</v>
      </c>
    </row>
    <row r="63" spans="1:14" ht="30" customHeight="1">
      <c r="A63" s="16">
        <v>52</v>
      </c>
      <c r="B63" s="18" t="s">
        <v>73</v>
      </c>
      <c r="C63" s="19">
        <v>2.89</v>
      </c>
      <c r="D63" s="19">
        <v>2.89</v>
      </c>
      <c r="E63" s="19">
        <v>2.42</v>
      </c>
      <c r="F63" s="19">
        <v>2.23</v>
      </c>
      <c r="G63" s="19">
        <v>2.35</v>
      </c>
      <c r="H63" s="19" t="s">
        <v>16</v>
      </c>
      <c r="I63" s="19" t="s">
        <v>16</v>
      </c>
      <c r="J63" s="19" t="s">
        <v>16</v>
      </c>
      <c r="K63" s="19" t="s">
        <v>16</v>
      </c>
      <c r="L63" s="19" t="s">
        <v>16</v>
      </c>
      <c r="M63" s="19" t="s">
        <v>16</v>
      </c>
      <c r="N63" s="19" t="s">
        <v>16</v>
      </c>
    </row>
    <row r="64" spans="1:14" ht="30" customHeight="1">
      <c r="A64" s="16">
        <v>53</v>
      </c>
      <c r="B64" s="18" t="s">
        <v>74</v>
      </c>
      <c r="C64" s="19">
        <v>1.42</v>
      </c>
      <c r="D64" s="19">
        <v>1.42</v>
      </c>
      <c r="E64" s="19">
        <v>1.42</v>
      </c>
      <c r="F64" s="19">
        <v>1.42</v>
      </c>
      <c r="G64" s="19">
        <v>1.42</v>
      </c>
      <c r="H64" s="19" t="s">
        <v>16</v>
      </c>
      <c r="I64" s="19" t="s">
        <v>16</v>
      </c>
      <c r="J64" s="19" t="s">
        <v>16</v>
      </c>
      <c r="K64" s="19" t="s">
        <v>16</v>
      </c>
      <c r="L64" s="19" t="s">
        <v>16</v>
      </c>
      <c r="M64" s="19">
        <v>1.42</v>
      </c>
      <c r="N64" s="19" t="s">
        <v>16</v>
      </c>
    </row>
    <row r="65" spans="1:14" ht="30" customHeight="1">
      <c r="A65" s="16">
        <v>54</v>
      </c>
      <c r="B65" s="18" t="s">
        <v>75</v>
      </c>
      <c r="C65" s="19">
        <v>2.89</v>
      </c>
      <c r="D65" s="19">
        <v>2.89</v>
      </c>
      <c r="E65" s="19">
        <v>2.7</v>
      </c>
      <c r="F65" s="19" t="s">
        <v>23</v>
      </c>
      <c r="G65" s="19">
        <v>2.9</v>
      </c>
      <c r="H65" s="19" t="s">
        <v>16</v>
      </c>
      <c r="I65" s="19">
        <v>1.84</v>
      </c>
      <c r="J65" s="19" t="s">
        <v>16</v>
      </c>
      <c r="K65" s="19">
        <v>2.5099999999999998</v>
      </c>
      <c r="L65" s="19" t="s">
        <v>16</v>
      </c>
      <c r="M65" s="19" t="s">
        <v>16</v>
      </c>
      <c r="N65" s="19">
        <v>1.84</v>
      </c>
    </row>
    <row r="66" spans="1:14" ht="30" customHeight="1">
      <c r="A66" s="16">
        <v>55</v>
      </c>
      <c r="B66" s="18" t="s">
        <v>76</v>
      </c>
      <c r="C66" s="19">
        <v>2.2599999999999998</v>
      </c>
      <c r="D66" s="19">
        <v>2.4500000000000002</v>
      </c>
      <c r="E66" s="19">
        <v>2.4500000000000002</v>
      </c>
      <c r="F66" s="19">
        <v>2.4900000000000002</v>
      </c>
      <c r="G66" s="19">
        <v>2.64</v>
      </c>
      <c r="H66" s="19" t="s">
        <v>16</v>
      </c>
      <c r="I66" s="19" t="s">
        <v>16</v>
      </c>
      <c r="J66" s="19" t="s">
        <v>16</v>
      </c>
      <c r="K66" s="19" t="s">
        <v>16</v>
      </c>
      <c r="L66" s="19" t="s">
        <v>16</v>
      </c>
      <c r="M66" s="19" t="s">
        <v>16</v>
      </c>
      <c r="N66" s="19" t="s">
        <v>16</v>
      </c>
    </row>
    <row r="67" spans="1:14" ht="30" customHeight="1">
      <c r="A67" s="16">
        <v>56</v>
      </c>
      <c r="B67" s="18" t="s">
        <v>77</v>
      </c>
      <c r="C67" s="19">
        <v>2.7</v>
      </c>
      <c r="D67" s="19">
        <v>2.5</v>
      </c>
      <c r="E67" s="19">
        <v>3</v>
      </c>
      <c r="F67" s="19" t="s">
        <v>16</v>
      </c>
      <c r="G67" s="19" t="s">
        <v>16</v>
      </c>
      <c r="H67" s="19" t="s">
        <v>16</v>
      </c>
      <c r="I67" s="19" t="s">
        <v>16</v>
      </c>
      <c r="J67" s="19" t="s">
        <v>16</v>
      </c>
      <c r="K67" s="19" t="s">
        <v>16</v>
      </c>
      <c r="L67" s="19" t="s">
        <v>16</v>
      </c>
      <c r="M67" s="19" t="s">
        <v>16</v>
      </c>
      <c r="N67" s="19">
        <v>3</v>
      </c>
    </row>
    <row r="68" spans="1:14" ht="30" customHeight="1">
      <c r="A68" s="16">
        <v>57</v>
      </c>
      <c r="B68" s="18" t="s">
        <v>78</v>
      </c>
      <c r="C68" s="19">
        <v>2.8</v>
      </c>
      <c r="D68" s="19">
        <v>2.8</v>
      </c>
      <c r="E68" s="19">
        <v>2.8</v>
      </c>
      <c r="F68" s="19">
        <v>2.8</v>
      </c>
      <c r="G68" s="19">
        <v>2.8</v>
      </c>
      <c r="H68" s="25"/>
      <c r="I68" s="25"/>
      <c r="J68" s="25"/>
      <c r="K68" s="19">
        <v>2.8</v>
      </c>
      <c r="L68" s="19">
        <v>2.8</v>
      </c>
      <c r="M68" s="25"/>
      <c r="N68" s="19">
        <v>2</v>
      </c>
    </row>
    <row r="69" spans="1:14" ht="30" customHeight="1">
      <c r="A69" s="16">
        <v>58</v>
      </c>
      <c r="B69" s="18" t="s">
        <v>72</v>
      </c>
      <c r="C69" s="19">
        <v>2.79</v>
      </c>
      <c r="D69" s="19">
        <v>2.42</v>
      </c>
      <c r="E69" s="19">
        <v>2.04</v>
      </c>
      <c r="F69" s="19">
        <v>1.23</v>
      </c>
      <c r="G69" s="19" t="s">
        <v>16</v>
      </c>
      <c r="H69" s="19" t="s">
        <v>16</v>
      </c>
      <c r="I69" s="19" t="s">
        <v>16</v>
      </c>
      <c r="J69" s="19" t="s">
        <v>16</v>
      </c>
      <c r="K69" s="19" t="s">
        <v>16</v>
      </c>
      <c r="L69" s="19" t="s">
        <v>16</v>
      </c>
      <c r="M69" s="19" t="s">
        <v>16</v>
      </c>
      <c r="N69" s="19" t="s">
        <v>16</v>
      </c>
    </row>
    <row r="70" spans="1:14" ht="30" customHeight="1">
      <c r="A70" s="16">
        <v>59</v>
      </c>
      <c r="B70" s="18" t="s">
        <v>79</v>
      </c>
      <c r="C70" s="19">
        <v>2.65</v>
      </c>
      <c r="D70" s="19">
        <v>2.65</v>
      </c>
      <c r="E70" s="19">
        <v>2.4700000000000002</v>
      </c>
      <c r="F70" s="19" t="s">
        <v>23</v>
      </c>
      <c r="G70" s="19">
        <v>2.65</v>
      </c>
      <c r="H70" s="19" t="s">
        <v>16</v>
      </c>
      <c r="I70" s="19" t="s">
        <v>16</v>
      </c>
      <c r="J70" s="19" t="s">
        <v>16</v>
      </c>
      <c r="K70" s="19" t="s">
        <v>16</v>
      </c>
      <c r="L70" s="19" t="s">
        <v>16</v>
      </c>
      <c r="M70" s="19" t="s">
        <v>16</v>
      </c>
      <c r="N70" s="19" t="s">
        <v>16</v>
      </c>
    </row>
    <row r="71" spans="1:14" ht="30" customHeight="1">
      <c r="A71" s="16">
        <v>60</v>
      </c>
      <c r="B71" s="18" t="s">
        <v>80</v>
      </c>
      <c r="C71" s="19">
        <v>2.79</v>
      </c>
      <c r="D71" s="19">
        <v>2.79</v>
      </c>
      <c r="E71" s="19">
        <v>2.79</v>
      </c>
      <c r="F71" s="19">
        <v>2.79</v>
      </c>
      <c r="G71" s="19">
        <v>2.79</v>
      </c>
      <c r="H71" s="19" t="s">
        <v>16</v>
      </c>
      <c r="I71" s="19" t="s">
        <v>16</v>
      </c>
      <c r="J71" s="19" t="s">
        <v>16</v>
      </c>
      <c r="K71" s="19" t="s">
        <v>16</v>
      </c>
      <c r="L71" s="19" t="s">
        <v>16</v>
      </c>
      <c r="M71" s="19">
        <v>2.79</v>
      </c>
      <c r="N71" s="19" t="s">
        <v>45</v>
      </c>
    </row>
    <row r="72" spans="1:14" ht="20.100000000000001" customHeight="1">
      <c r="A72" s="17"/>
      <c r="B72" s="28" t="s">
        <v>47</v>
      </c>
      <c r="C72" s="29">
        <f>AVERAGE(C12:C71)</f>
        <v>2.5159471043199395</v>
      </c>
      <c r="D72" s="29">
        <f t="shared" ref="D72:N72" si="1">AVERAGE(D12:D71)</f>
        <v>2.2385820977174116</v>
      </c>
      <c r="E72" s="29">
        <f t="shared" si="1"/>
        <v>2.1980014945560296</v>
      </c>
      <c r="F72" s="29">
        <f t="shared" si="1"/>
        <v>2.0946666666666665</v>
      </c>
      <c r="G72" s="29">
        <f t="shared" si="1"/>
        <v>2.1079525616698298</v>
      </c>
      <c r="H72" s="29">
        <f t="shared" si="1"/>
        <v>1.9552</v>
      </c>
      <c r="I72" s="29">
        <f t="shared" si="1"/>
        <v>1.7655175953079179</v>
      </c>
      <c r="J72" s="29">
        <f t="shared" si="1"/>
        <v>2.2630000000000003</v>
      </c>
      <c r="K72" s="29">
        <f t="shared" si="1"/>
        <v>2.3814721407624635</v>
      </c>
      <c r="L72" s="29">
        <f t="shared" si="1"/>
        <v>2.5765454545454549</v>
      </c>
      <c r="M72" s="29">
        <f t="shared" si="1"/>
        <v>2.2353333333333332</v>
      </c>
      <c r="N72" s="29">
        <f t="shared" si="1"/>
        <v>1.9908461416824796</v>
      </c>
    </row>
  </sheetData>
  <pageMargins left="0.7" right="0.7" top="0.75" bottom="0.75" header="0.3" footer="0.3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2023-12-09T04:15:31Z</dcterms:modified>
</cp:coreProperties>
</file>